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fg\Desktop\Castagneto\Gara 21 - Calcolo HTC e HPC\"/>
    </mc:Choice>
  </mc:AlternateContent>
  <xr:revisionPtr revIDLastSave="0" documentId="13_ncr:1_{F0CDCAB2-D05B-4417-831B-07B426753304}" xr6:coauthVersionLast="47" xr6:coauthVersionMax="47" xr10:uidLastSave="{00000000-0000-0000-0000-000000000000}"/>
  <bookViews>
    <workbookView xWindow="-108" yWindow="-108" windowWidth="23256" windowHeight="12456" xr2:uid="{50520CEE-ACA3-4E70-AA0F-B58BDB1ADF8B}"/>
  </bookViews>
  <sheets>
    <sheet name="LOTTO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7" i="1" s="1"/>
</calcChain>
</file>

<file path=xl/sharedStrings.xml><?xml version="1.0" encoding="utf-8"?>
<sst xmlns="http://schemas.openxmlformats.org/spreadsheetml/2006/main" count="34" uniqueCount="31">
  <si>
    <t xml:space="preserve"> </t>
  </si>
  <si>
    <t>OGGETTO:</t>
  </si>
  <si>
    <t>COMMITTENTE</t>
  </si>
  <si>
    <t xml:space="preserve">DATA, </t>
  </si>
  <si>
    <t xml:space="preserve">Numero 
d'Ordine 
</t>
  </si>
  <si>
    <t>Codice</t>
  </si>
  <si>
    <t>unità misura</t>
  </si>
  <si>
    <t>Quantità totale</t>
  </si>
  <si>
    <t>PREZZO UNITARIO (Euro)</t>
  </si>
  <si>
    <t>TOTALE</t>
  </si>
  <si>
    <t>in cifre</t>
  </si>
  <si>
    <t>in lettere</t>
  </si>
  <si>
    <t xml:space="preserve">TOTALE  FORNITURA
</t>
  </si>
  <si>
    <t>Euro</t>
  </si>
  <si>
    <t>* in caso di discordanza vale il prezzo espresso in lettere.</t>
  </si>
  <si>
    <t>Il Tutto oltre IVA come per legge.</t>
  </si>
  <si>
    <t>ATTENZIONE: nel caso in cui il concorrente ometta di indicare il prezzo unitario di un articolo questo sarà considerato fornito a costo zero.</t>
  </si>
  <si>
    <t>UNIVERSITA' DEGLI STUDI DI NAPOLI FEDERICO II - DIPARTIMENTO DI FISICA "ETTORE PANCINI"</t>
  </si>
  <si>
    <t xml:space="preserve"> ATTREZZATURE DA FORNITURE 
PER L'ESECUZIONE DELL'APPALTO
 Descrizione</t>
  </si>
  <si>
    <t>LISTA DELLE TIPOLOGIE DI APPARECCHIATURE DI FORNITURA PREVISTE
 PER L'ESECUZIONE DELL'APPALTO - OFFERTA PREZZI</t>
  </si>
  <si>
    <t>Schede di rete Mellanox ConnectX-6 Infiniband, Low Profile, 1 porta HDR a 200 Gbps</t>
  </si>
  <si>
    <t>GPU nVidia come da offerta tecnica</t>
  </si>
  <si>
    <t>Il totale deve corrispondere a quanto riportato nel modello Offerta Economica</t>
  </si>
  <si>
    <t>L2.1</t>
  </si>
  <si>
    <t>L2.2</t>
  </si>
  <si>
    <t>pz</t>
  </si>
  <si>
    <t xml:space="preserve">                                                                               dott. Ing. Claudio Roberti</t>
  </si>
  <si>
    <r>
      <rPr>
        <b/>
        <sz val="11"/>
        <rFont val="Arial"/>
        <family val="2"/>
      </rPr>
      <t>"fornitura in opera di apparecchiature di calcolo HTC e HPC per il Data Center AD HOC (Astrophysical Data HPC Operating Center) del progetto e forniture complementari, da realizzare nel complesso universitario di Monte S. Angelo, Napoli"</t>
    </r>
    <r>
      <rPr>
        <b/>
        <sz val="10"/>
        <rFont val="Arial"/>
        <family val="2"/>
      </rPr>
      <t xml:space="preserve">
</t>
    </r>
    <r>
      <rPr>
        <b/>
        <sz val="20"/>
        <rFont val="Arial"/>
        <family val="2"/>
      </rPr>
      <t>LOTTO 2</t>
    </r>
  </si>
  <si>
    <t>DIPARTIMENTO DI FISICA "ETTORE PANCINI" - UNIVERSITA' DEGLI STUDI DI NAPOLI FEDERICO II
"fornitura in opera di apparecchiature di calcolo HTC e HPC per il Data Center AD HOC (Astrophysical Data HPC Operating Center) del progetto e forniture complementari, da realizzare nel complesso universitario di Monte S. Angelo, Napoli"</t>
  </si>
  <si>
    <t>RUP</t>
  </si>
  <si>
    <t>(inserire i dati del concorrente)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</si>
</sst>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1" fontId="12" fillId="2" borderId="1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1" fontId="3" fillId="0" borderId="6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7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0" fillId="0" borderId="16" xfId="0" applyNumberFormat="1" applyBorder="1" applyAlignment="1" applyProtection="1">
      <alignment vertical="center"/>
      <protection locked="0"/>
    </xf>
    <xf numFmtId="49" fontId="0" fillId="0" borderId="16" xfId="0" applyNumberFormat="1" applyBorder="1" applyAlignment="1" applyProtection="1">
      <alignment vertical="center"/>
      <protection locked="0"/>
    </xf>
    <xf numFmtId="164" fontId="13" fillId="0" borderId="16" xfId="0" applyNumberFormat="1" applyFont="1" applyBorder="1" applyAlignment="1" applyProtection="1">
      <alignment vertical="center"/>
      <protection locked="0"/>
    </xf>
    <xf numFmtId="49" fontId="1" fillId="2" borderId="16" xfId="0" applyNumberFormat="1" applyFont="1" applyFill="1" applyBorder="1" applyAlignment="1">
      <alignment vertical="center"/>
    </xf>
    <xf numFmtId="2" fontId="4" fillId="2" borderId="17" xfId="0" applyNumberFormat="1" applyFont="1" applyFill="1" applyBorder="1" applyAlignment="1" applyProtection="1">
      <alignment horizontal="right" vertical="center"/>
      <protection locked="0"/>
    </xf>
    <xf numFmtId="49" fontId="1" fillId="2" borderId="18" xfId="0" applyNumberFormat="1" applyFont="1" applyFill="1" applyBorder="1" applyAlignment="1" applyProtection="1">
      <alignment vertical="center"/>
      <protection locked="0"/>
    </xf>
    <xf numFmtId="164" fontId="13" fillId="2" borderId="18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5" fillId="0" borderId="16" xfId="0" applyFont="1" applyBorder="1" applyAlignment="1">
      <alignment horizontal="justify" vertical="center"/>
    </xf>
    <xf numFmtId="0" fontId="14" fillId="0" borderId="16" xfId="0" applyFont="1" applyBorder="1" applyAlignment="1">
      <alignment horizontal="justify" vertical="center"/>
    </xf>
    <xf numFmtId="1" fontId="9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2" borderId="14" xfId="0" applyFont="1" applyFill="1" applyBorder="1" applyAlignment="1">
      <alignment horizontal="justify" vertical="center" textRotation="90" wrapText="1"/>
    </xf>
    <xf numFmtId="0" fontId="4" fillId="2" borderId="10" xfId="0" applyFont="1" applyFill="1" applyBorder="1" applyAlignment="1">
      <alignment horizontal="justify" vertical="center"/>
    </xf>
    <xf numFmtId="0" fontId="11" fillId="2" borderId="14" xfId="0" applyFont="1" applyFill="1" applyBorder="1" applyAlignment="1">
      <alignment horizontal="center" vertical="center" textRotation="90" wrapText="1"/>
    </xf>
    <xf numFmtId="0" fontId="11" fillId="2" borderId="10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41" fontId="12" fillId="2" borderId="16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41" fontId="3" fillId="0" borderId="0" xfId="0" applyNumberFormat="1" applyFont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43AF7-F9EB-4D19-A080-C97F920A87A0}">
  <dimension ref="A1:H75"/>
  <sheetViews>
    <sheetView tabSelected="1" topLeftCell="A9" workbookViewId="0">
      <selection activeCell="E16" sqref="E16"/>
    </sheetView>
  </sheetViews>
  <sheetFormatPr defaultColWidth="8.88671875" defaultRowHeight="14.4" outlineLevelCol="1" x14ac:dyDescent="0.3"/>
  <cols>
    <col min="1" max="1" width="5.109375" style="19" customWidth="1"/>
    <col min="2" max="2" width="7.88671875" style="4" customWidth="1"/>
    <col min="3" max="3" width="30.44140625" style="4" customWidth="1"/>
    <col min="4" max="4" width="5.109375" style="20" customWidth="1" outlineLevel="1"/>
    <col min="5" max="5" width="6.88671875" style="21" bestFit="1" customWidth="1"/>
    <col min="6" max="6" width="17" style="4" customWidth="1"/>
    <col min="7" max="7" width="46.33203125" style="4" customWidth="1"/>
    <col min="8" max="8" width="22" style="4" customWidth="1"/>
    <col min="9" max="256" width="8.88671875" style="4"/>
    <col min="257" max="257" width="5.109375" style="4" customWidth="1"/>
    <col min="258" max="258" width="7.88671875" style="4" customWidth="1"/>
    <col min="259" max="259" width="30.44140625" style="4" customWidth="1"/>
    <col min="260" max="260" width="5.109375" style="4" customWidth="1"/>
    <col min="261" max="261" width="6.44140625" style="4" customWidth="1"/>
    <col min="262" max="262" width="17" style="4" customWidth="1"/>
    <col min="263" max="263" width="46.33203125" style="4" customWidth="1"/>
    <col min="264" max="264" width="22" style="4" customWidth="1"/>
    <col min="265" max="512" width="8.88671875" style="4"/>
    <col min="513" max="513" width="5.109375" style="4" customWidth="1"/>
    <col min="514" max="514" width="7.88671875" style="4" customWidth="1"/>
    <col min="515" max="515" width="30.44140625" style="4" customWidth="1"/>
    <col min="516" max="516" width="5.109375" style="4" customWidth="1"/>
    <col min="517" max="517" width="6.44140625" style="4" customWidth="1"/>
    <col min="518" max="518" width="17" style="4" customWidth="1"/>
    <col min="519" max="519" width="46.33203125" style="4" customWidth="1"/>
    <col min="520" max="520" width="22" style="4" customWidth="1"/>
    <col min="521" max="768" width="8.88671875" style="4"/>
    <col min="769" max="769" width="5.109375" style="4" customWidth="1"/>
    <col min="770" max="770" width="7.88671875" style="4" customWidth="1"/>
    <col min="771" max="771" width="30.44140625" style="4" customWidth="1"/>
    <col min="772" max="772" width="5.109375" style="4" customWidth="1"/>
    <col min="773" max="773" width="6.44140625" style="4" customWidth="1"/>
    <col min="774" max="774" width="17" style="4" customWidth="1"/>
    <col min="775" max="775" width="46.33203125" style="4" customWidth="1"/>
    <col min="776" max="776" width="22" style="4" customWidth="1"/>
    <col min="777" max="1024" width="8.88671875" style="4"/>
    <col min="1025" max="1025" width="5.109375" style="4" customWidth="1"/>
    <col min="1026" max="1026" width="7.88671875" style="4" customWidth="1"/>
    <col min="1027" max="1027" width="30.44140625" style="4" customWidth="1"/>
    <col min="1028" max="1028" width="5.109375" style="4" customWidth="1"/>
    <col min="1029" max="1029" width="6.44140625" style="4" customWidth="1"/>
    <col min="1030" max="1030" width="17" style="4" customWidth="1"/>
    <col min="1031" max="1031" width="46.33203125" style="4" customWidth="1"/>
    <col min="1032" max="1032" width="22" style="4" customWidth="1"/>
    <col min="1033" max="1280" width="8.88671875" style="4"/>
    <col min="1281" max="1281" width="5.109375" style="4" customWidth="1"/>
    <col min="1282" max="1282" width="7.88671875" style="4" customWidth="1"/>
    <col min="1283" max="1283" width="30.44140625" style="4" customWidth="1"/>
    <col min="1284" max="1284" width="5.109375" style="4" customWidth="1"/>
    <col min="1285" max="1285" width="6.44140625" style="4" customWidth="1"/>
    <col min="1286" max="1286" width="17" style="4" customWidth="1"/>
    <col min="1287" max="1287" width="46.33203125" style="4" customWidth="1"/>
    <col min="1288" max="1288" width="22" style="4" customWidth="1"/>
    <col min="1289" max="1536" width="8.88671875" style="4"/>
    <col min="1537" max="1537" width="5.109375" style="4" customWidth="1"/>
    <col min="1538" max="1538" width="7.88671875" style="4" customWidth="1"/>
    <col min="1539" max="1539" width="30.44140625" style="4" customWidth="1"/>
    <col min="1540" max="1540" width="5.109375" style="4" customWidth="1"/>
    <col min="1541" max="1541" width="6.44140625" style="4" customWidth="1"/>
    <col min="1542" max="1542" width="17" style="4" customWidth="1"/>
    <col min="1543" max="1543" width="46.33203125" style="4" customWidth="1"/>
    <col min="1544" max="1544" width="22" style="4" customWidth="1"/>
    <col min="1545" max="1792" width="8.88671875" style="4"/>
    <col min="1793" max="1793" width="5.109375" style="4" customWidth="1"/>
    <col min="1794" max="1794" width="7.88671875" style="4" customWidth="1"/>
    <col min="1795" max="1795" width="30.44140625" style="4" customWidth="1"/>
    <col min="1796" max="1796" width="5.109375" style="4" customWidth="1"/>
    <col min="1797" max="1797" width="6.44140625" style="4" customWidth="1"/>
    <col min="1798" max="1798" width="17" style="4" customWidth="1"/>
    <col min="1799" max="1799" width="46.33203125" style="4" customWidth="1"/>
    <col min="1800" max="1800" width="22" style="4" customWidth="1"/>
    <col min="1801" max="2048" width="8.88671875" style="4"/>
    <col min="2049" max="2049" width="5.109375" style="4" customWidth="1"/>
    <col min="2050" max="2050" width="7.88671875" style="4" customWidth="1"/>
    <col min="2051" max="2051" width="30.44140625" style="4" customWidth="1"/>
    <col min="2052" max="2052" width="5.109375" style="4" customWidth="1"/>
    <col min="2053" max="2053" width="6.44140625" style="4" customWidth="1"/>
    <col min="2054" max="2054" width="17" style="4" customWidth="1"/>
    <col min="2055" max="2055" width="46.33203125" style="4" customWidth="1"/>
    <col min="2056" max="2056" width="22" style="4" customWidth="1"/>
    <col min="2057" max="2304" width="8.88671875" style="4"/>
    <col min="2305" max="2305" width="5.109375" style="4" customWidth="1"/>
    <col min="2306" max="2306" width="7.88671875" style="4" customWidth="1"/>
    <col min="2307" max="2307" width="30.44140625" style="4" customWidth="1"/>
    <col min="2308" max="2308" width="5.109375" style="4" customWidth="1"/>
    <col min="2309" max="2309" width="6.44140625" style="4" customWidth="1"/>
    <col min="2310" max="2310" width="17" style="4" customWidth="1"/>
    <col min="2311" max="2311" width="46.33203125" style="4" customWidth="1"/>
    <col min="2312" max="2312" width="22" style="4" customWidth="1"/>
    <col min="2313" max="2560" width="8.88671875" style="4"/>
    <col min="2561" max="2561" width="5.109375" style="4" customWidth="1"/>
    <col min="2562" max="2562" width="7.88671875" style="4" customWidth="1"/>
    <col min="2563" max="2563" width="30.44140625" style="4" customWidth="1"/>
    <col min="2564" max="2564" width="5.109375" style="4" customWidth="1"/>
    <col min="2565" max="2565" width="6.44140625" style="4" customWidth="1"/>
    <col min="2566" max="2566" width="17" style="4" customWidth="1"/>
    <col min="2567" max="2567" width="46.33203125" style="4" customWidth="1"/>
    <col min="2568" max="2568" width="22" style="4" customWidth="1"/>
    <col min="2569" max="2816" width="8.88671875" style="4"/>
    <col min="2817" max="2817" width="5.109375" style="4" customWidth="1"/>
    <col min="2818" max="2818" width="7.88671875" style="4" customWidth="1"/>
    <col min="2819" max="2819" width="30.44140625" style="4" customWidth="1"/>
    <col min="2820" max="2820" width="5.109375" style="4" customWidth="1"/>
    <col min="2821" max="2821" width="6.44140625" style="4" customWidth="1"/>
    <col min="2822" max="2822" width="17" style="4" customWidth="1"/>
    <col min="2823" max="2823" width="46.33203125" style="4" customWidth="1"/>
    <col min="2824" max="2824" width="22" style="4" customWidth="1"/>
    <col min="2825" max="3072" width="8.88671875" style="4"/>
    <col min="3073" max="3073" width="5.109375" style="4" customWidth="1"/>
    <col min="3074" max="3074" width="7.88671875" style="4" customWidth="1"/>
    <col min="3075" max="3075" width="30.44140625" style="4" customWidth="1"/>
    <col min="3076" max="3076" width="5.109375" style="4" customWidth="1"/>
    <col min="3077" max="3077" width="6.44140625" style="4" customWidth="1"/>
    <col min="3078" max="3078" width="17" style="4" customWidth="1"/>
    <col min="3079" max="3079" width="46.33203125" style="4" customWidth="1"/>
    <col min="3080" max="3080" width="22" style="4" customWidth="1"/>
    <col min="3081" max="3328" width="8.88671875" style="4"/>
    <col min="3329" max="3329" width="5.109375" style="4" customWidth="1"/>
    <col min="3330" max="3330" width="7.88671875" style="4" customWidth="1"/>
    <col min="3331" max="3331" width="30.44140625" style="4" customWidth="1"/>
    <col min="3332" max="3332" width="5.109375" style="4" customWidth="1"/>
    <col min="3333" max="3333" width="6.44140625" style="4" customWidth="1"/>
    <col min="3334" max="3334" width="17" style="4" customWidth="1"/>
    <col min="3335" max="3335" width="46.33203125" style="4" customWidth="1"/>
    <col min="3336" max="3336" width="22" style="4" customWidth="1"/>
    <col min="3337" max="3584" width="8.88671875" style="4"/>
    <col min="3585" max="3585" width="5.109375" style="4" customWidth="1"/>
    <col min="3586" max="3586" width="7.88671875" style="4" customWidth="1"/>
    <col min="3587" max="3587" width="30.44140625" style="4" customWidth="1"/>
    <col min="3588" max="3588" width="5.109375" style="4" customWidth="1"/>
    <col min="3589" max="3589" width="6.44140625" style="4" customWidth="1"/>
    <col min="3590" max="3590" width="17" style="4" customWidth="1"/>
    <col min="3591" max="3591" width="46.33203125" style="4" customWidth="1"/>
    <col min="3592" max="3592" width="22" style="4" customWidth="1"/>
    <col min="3593" max="3840" width="8.88671875" style="4"/>
    <col min="3841" max="3841" width="5.109375" style="4" customWidth="1"/>
    <col min="3842" max="3842" width="7.88671875" style="4" customWidth="1"/>
    <col min="3843" max="3843" width="30.44140625" style="4" customWidth="1"/>
    <col min="3844" max="3844" width="5.109375" style="4" customWidth="1"/>
    <col min="3845" max="3845" width="6.44140625" style="4" customWidth="1"/>
    <col min="3846" max="3846" width="17" style="4" customWidth="1"/>
    <col min="3847" max="3847" width="46.33203125" style="4" customWidth="1"/>
    <col min="3848" max="3848" width="22" style="4" customWidth="1"/>
    <col min="3849" max="4096" width="8.88671875" style="4"/>
    <col min="4097" max="4097" width="5.109375" style="4" customWidth="1"/>
    <col min="4098" max="4098" width="7.88671875" style="4" customWidth="1"/>
    <col min="4099" max="4099" width="30.44140625" style="4" customWidth="1"/>
    <col min="4100" max="4100" width="5.109375" style="4" customWidth="1"/>
    <col min="4101" max="4101" width="6.44140625" style="4" customWidth="1"/>
    <col min="4102" max="4102" width="17" style="4" customWidth="1"/>
    <col min="4103" max="4103" width="46.33203125" style="4" customWidth="1"/>
    <col min="4104" max="4104" width="22" style="4" customWidth="1"/>
    <col min="4105" max="4352" width="8.88671875" style="4"/>
    <col min="4353" max="4353" width="5.109375" style="4" customWidth="1"/>
    <col min="4354" max="4354" width="7.88671875" style="4" customWidth="1"/>
    <col min="4355" max="4355" width="30.44140625" style="4" customWidth="1"/>
    <col min="4356" max="4356" width="5.109375" style="4" customWidth="1"/>
    <col min="4357" max="4357" width="6.44140625" style="4" customWidth="1"/>
    <col min="4358" max="4358" width="17" style="4" customWidth="1"/>
    <col min="4359" max="4359" width="46.33203125" style="4" customWidth="1"/>
    <col min="4360" max="4360" width="22" style="4" customWidth="1"/>
    <col min="4361" max="4608" width="8.88671875" style="4"/>
    <col min="4609" max="4609" width="5.109375" style="4" customWidth="1"/>
    <col min="4610" max="4610" width="7.88671875" style="4" customWidth="1"/>
    <col min="4611" max="4611" width="30.44140625" style="4" customWidth="1"/>
    <col min="4612" max="4612" width="5.109375" style="4" customWidth="1"/>
    <col min="4613" max="4613" width="6.44140625" style="4" customWidth="1"/>
    <col min="4614" max="4614" width="17" style="4" customWidth="1"/>
    <col min="4615" max="4615" width="46.33203125" style="4" customWidth="1"/>
    <col min="4616" max="4616" width="22" style="4" customWidth="1"/>
    <col min="4617" max="4864" width="8.88671875" style="4"/>
    <col min="4865" max="4865" width="5.109375" style="4" customWidth="1"/>
    <col min="4866" max="4866" width="7.88671875" style="4" customWidth="1"/>
    <col min="4867" max="4867" width="30.44140625" style="4" customWidth="1"/>
    <col min="4868" max="4868" width="5.109375" style="4" customWidth="1"/>
    <col min="4869" max="4869" width="6.44140625" style="4" customWidth="1"/>
    <col min="4870" max="4870" width="17" style="4" customWidth="1"/>
    <col min="4871" max="4871" width="46.33203125" style="4" customWidth="1"/>
    <col min="4872" max="4872" width="22" style="4" customWidth="1"/>
    <col min="4873" max="5120" width="8.88671875" style="4"/>
    <col min="5121" max="5121" width="5.109375" style="4" customWidth="1"/>
    <col min="5122" max="5122" width="7.88671875" style="4" customWidth="1"/>
    <col min="5123" max="5123" width="30.44140625" style="4" customWidth="1"/>
    <col min="5124" max="5124" width="5.109375" style="4" customWidth="1"/>
    <col min="5125" max="5125" width="6.44140625" style="4" customWidth="1"/>
    <col min="5126" max="5126" width="17" style="4" customWidth="1"/>
    <col min="5127" max="5127" width="46.33203125" style="4" customWidth="1"/>
    <col min="5128" max="5128" width="22" style="4" customWidth="1"/>
    <col min="5129" max="5376" width="8.88671875" style="4"/>
    <col min="5377" max="5377" width="5.109375" style="4" customWidth="1"/>
    <col min="5378" max="5378" width="7.88671875" style="4" customWidth="1"/>
    <col min="5379" max="5379" width="30.44140625" style="4" customWidth="1"/>
    <col min="5380" max="5380" width="5.109375" style="4" customWidth="1"/>
    <col min="5381" max="5381" width="6.44140625" style="4" customWidth="1"/>
    <col min="5382" max="5382" width="17" style="4" customWidth="1"/>
    <col min="5383" max="5383" width="46.33203125" style="4" customWidth="1"/>
    <col min="5384" max="5384" width="22" style="4" customWidth="1"/>
    <col min="5385" max="5632" width="8.88671875" style="4"/>
    <col min="5633" max="5633" width="5.109375" style="4" customWidth="1"/>
    <col min="5634" max="5634" width="7.88671875" style="4" customWidth="1"/>
    <col min="5635" max="5635" width="30.44140625" style="4" customWidth="1"/>
    <col min="5636" max="5636" width="5.109375" style="4" customWidth="1"/>
    <col min="5637" max="5637" width="6.44140625" style="4" customWidth="1"/>
    <col min="5638" max="5638" width="17" style="4" customWidth="1"/>
    <col min="5639" max="5639" width="46.33203125" style="4" customWidth="1"/>
    <col min="5640" max="5640" width="22" style="4" customWidth="1"/>
    <col min="5641" max="5888" width="8.88671875" style="4"/>
    <col min="5889" max="5889" width="5.109375" style="4" customWidth="1"/>
    <col min="5890" max="5890" width="7.88671875" style="4" customWidth="1"/>
    <col min="5891" max="5891" width="30.44140625" style="4" customWidth="1"/>
    <col min="5892" max="5892" width="5.109375" style="4" customWidth="1"/>
    <col min="5893" max="5893" width="6.44140625" style="4" customWidth="1"/>
    <col min="5894" max="5894" width="17" style="4" customWidth="1"/>
    <col min="5895" max="5895" width="46.33203125" style="4" customWidth="1"/>
    <col min="5896" max="5896" width="22" style="4" customWidth="1"/>
    <col min="5897" max="6144" width="8.88671875" style="4"/>
    <col min="6145" max="6145" width="5.109375" style="4" customWidth="1"/>
    <col min="6146" max="6146" width="7.88671875" style="4" customWidth="1"/>
    <col min="6147" max="6147" width="30.44140625" style="4" customWidth="1"/>
    <col min="6148" max="6148" width="5.109375" style="4" customWidth="1"/>
    <col min="6149" max="6149" width="6.44140625" style="4" customWidth="1"/>
    <col min="6150" max="6150" width="17" style="4" customWidth="1"/>
    <col min="6151" max="6151" width="46.33203125" style="4" customWidth="1"/>
    <col min="6152" max="6152" width="22" style="4" customWidth="1"/>
    <col min="6153" max="6400" width="8.88671875" style="4"/>
    <col min="6401" max="6401" width="5.109375" style="4" customWidth="1"/>
    <col min="6402" max="6402" width="7.88671875" style="4" customWidth="1"/>
    <col min="6403" max="6403" width="30.44140625" style="4" customWidth="1"/>
    <col min="6404" max="6404" width="5.109375" style="4" customWidth="1"/>
    <col min="6405" max="6405" width="6.44140625" style="4" customWidth="1"/>
    <col min="6406" max="6406" width="17" style="4" customWidth="1"/>
    <col min="6407" max="6407" width="46.33203125" style="4" customWidth="1"/>
    <col min="6408" max="6408" width="22" style="4" customWidth="1"/>
    <col min="6409" max="6656" width="8.88671875" style="4"/>
    <col min="6657" max="6657" width="5.109375" style="4" customWidth="1"/>
    <col min="6658" max="6658" width="7.88671875" style="4" customWidth="1"/>
    <col min="6659" max="6659" width="30.44140625" style="4" customWidth="1"/>
    <col min="6660" max="6660" width="5.109375" style="4" customWidth="1"/>
    <col min="6661" max="6661" width="6.44140625" style="4" customWidth="1"/>
    <col min="6662" max="6662" width="17" style="4" customWidth="1"/>
    <col min="6663" max="6663" width="46.33203125" style="4" customWidth="1"/>
    <col min="6664" max="6664" width="22" style="4" customWidth="1"/>
    <col min="6665" max="6912" width="8.88671875" style="4"/>
    <col min="6913" max="6913" width="5.109375" style="4" customWidth="1"/>
    <col min="6914" max="6914" width="7.88671875" style="4" customWidth="1"/>
    <col min="6915" max="6915" width="30.44140625" style="4" customWidth="1"/>
    <col min="6916" max="6916" width="5.109375" style="4" customWidth="1"/>
    <col min="6917" max="6917" width="6.44140625" style="4" customWidth="1"/>
    <col min="6918" max="6918" width="17" style="4" customWidth="1"/>
    <col min="6919" max="6919" width="46.33203125" style="4" customWidth="1"/>
    <col min="6920" max="6920" width="22" style="4" customWidth="1"/>
    <col min="6921" max="7168" width="8.88671875" style="4"/>
    <col min="7169" max="7169" width="5.109375" style="4" customWidth="1"/>
    <col min="7170" max="7170" width="7.88671875" style="4" customWidth="1"/>
    <col min="7171" max="7171" width="30.44140625" style="4" customWidth="1"/>
    <col min="7172" max="7172" width="5.109375" style="4" customWidth="1"/>
    <col min="7173" max="7173" width="6.44140625" style="4" customWidth="1"/>
    <col min="7174" max="7174" width="17" style="4" customWidth="1"/>
    <col min="7175" max="7175" width="46.33203125" style="4" customWidth="1"/>
    <col min="7176" max="7176" width="22" style="4" customWidth="1"/>
    <col min="7177" max="7424" width="8.88671875" style="4"/>
    <col min="7425" max="7425" width="5.109375" style="4" customWidth="1"/>
    <col min="7426" max="7426" width="7.88671875" style="4" customWidth="1"/>
    <col min="7427" max="7427" width="30.44140625" style="4" customWidth="1"/>
    <col min="7428" max="7428" width="5.109375" style="4" customWidth="1"/>
    <col min="7429" max="7429" width="6.44140625" style="4" customWidth="1"/>
    <col min="7430" max="7430" width="17" style="4" customWidth="1"/>
    <col min="7431" max="7431" width="46.33203125" style="4" customWidth="1"/>
    <col min="7432" max="7432" width="22" style="4" customWidth="1"/>
    <col min="7433" max="7680" width="8.88671875" style="4"/>
    <col min="7681" max="7681" width="5.109375" style="4" customWidth="1"/>
    <col min="7682" max="7682" width="7.88671875" style="4" customWidth="1"/>
    <col min="7683" max="7683" width="30.44140625" style="4" customWidth="1"/>
    <col min="7684" max="7684" width="5.109375" style="4" customWidth="1"/>
    <col min="7685" max="7685" width="6.44140625" style="4" customWidth="1"/>
    <col min="7686" max="7686" width="17" style="4" customWidth="1"/>
    <col min="7687" max="7687" width="46.33203125" style="4" customWidth="1"/>
    <col min="7688" max="7688" width="22" style="4" customWidth="1"/>
    <col min="7689" max="7936" width="8.88671875" style="4"/>
    <col min="7937" max="7937" width="5.109375" style="4" customWidth="1"/>
    <col min="7938" max="7938" width="7.88671875" style="4" customWidth="1"/>
    <col min="7939" max="7939" width="30.44140625" style="4" customWidth="1"/>
    <col min="7940" max="7940" width="5.109375" style="4" customWidth="1"/>
    <col min="7941" max="7941" width="6.44140625" style="4" customWidth="1"/>
    <col min="7942" max="7942" width="17" style="4" customWidth="1"/>
    <col min="7943" max="7943" width="46.33203125" style="4" customWidth="1"/>
    <col min="7944" max="7944" width="22" style="4" customWidth="1"/>
    <col min="7945" max="8192" width="8.88671875" style="4"/>
    <col min="8193" max="8193" width="5.109375" style="4" customWidth="1"/>
    <col min="8194" max="8194" width="7.88671875" style="4" customWidth="1"/>
    <col min="8195" max="8195" width="30.44140625" style="4" customWidth="1"/>
    <col min="8196" max="8196" width="5.109375" style="4" customWidth="1"/>
    <col min="8197" max="8197" width="6.44140625" style="4" customWidth="1"/>
    <col min="8198" max="8198" width="17" style="4" customWidth="1"/>
    <col min="8199" max="8199" width="46.33203125" style="4" customWidth="1"/>
    <col min="8200" max="8200" width="22" style="4" customWidth="1"/>
    <col min="8201" max="8448" width="8.88671875" style="4"/>
    <col min="8449" max="8449" width="5.109375" style="4" customWidth="1"/>
    <col min="8450" max="8450" width="7.88671875" style="4" customWidth="1"/>
    <col min="8451" max="8451" width="30.44140625" style="4" customWidth="1"/>
    <col min="8452" max="8452" width="5.109375" style="4" customWidth="1"/>
    <col min="8453" max="8453" width="6.44140625" style="4" customWidth="1"/>
    <col min="8454" max="8454" width="17" style="4" customWidth="1"/>
    <col min="8455" max="8455" width="46.33203125" style="4" customWidth="1"/>
    <col min="8456" max="8456" width="22" style="4" customWidth="1"/>
    <col min="8457" max="8704" width="8.88671875" style="4"/>
    <col min="8705" max="8705" width="5.109375" style="4" customWidth="1"/>
    <col min="8706" max="8706" width="7.88671875" style="4" customWidth="1"/>
    <col min="8707" max="8707" width="30.44140625" style="4" customWidth="1"/>
    <col min="8708" max="8708" width="5.109375" style="4" customWidth="1"/>
    <col min="8709" max="8709" width="6.44140625" style="4" customWidth="1"/>
    <col min="8710" max="8710" width="17" style="4" customWidth="1"/>
    <col min="8711" max="8711" width="46.33203125" style="4" customWidth="1"/>
    <col min="8712" max="8712" width="22" style="4" customWidth="1"/>
    <col min="8713" max="8960" width="8.88671875" style="4"/>
    <col min="8961" max="8961" width="5.109375" style="4" customWidth="1"/>
    <col min="8962" max="8962" width="7.88671875" style="4" customWidth="1"/>
    <col min="8963" max="8963" width="30.44140625" style="4" customWidth="1"/>
    <col min="8964" max="8964" width="5.109375" style="4" customWidth="1"/>
    <col min="8965" max="8965" width="6.44140625" style="4" customWidth="1"/>
    <col min="8966" max="8966" width="17" style="4" customWidth="1"/>
    <col min="8967" max="8967" width="46.33203125" style="4" customWidth="1"/>
    <col min="8968" max="8968" width="22" style="4" customWidth="1"/>
    <col min="8969" max="9216" width="8.88671875" style="4"/>
    <col min="9217" max="9217" width="5.109375" style="4" customWidth="1"/>
    <col min="9218" max="9218" width="7.88671875" style="4" customWidth="1"/>
    <col min="9219" max="9219" width="30.44140625" style="4" customWidth="1"/>
    <col min="9220" max="9220" width="5.109375" style="4" customWidth="1"/>
    <col min="9221" max="9221" width="6.44140625" style="4" customWidth="1"/>
    <col min="9222" max="9222" width="17" style="4" customWidth="1"/>
    <col min="9223" max="9223" width="46.33203125" style="4" customWidth="1"/>
    <col min="9224" max="9224" width="22" style="4" customWidth="1"/>
    <col min="9225" max="9472" width="8.88671875" style="4"/>
    <col min="9473" max="9473" width="5.109375" style="4" customWidth="1"/>
    <col min="9474" max="9474" width="7.88671875" style="4" customWidth="1"/>
    <col min="9475" max="9475" width="30.44140625" style="4" customWidth="1"/>
    <col min="9476" max="9476" width="5.109375" style="4" customWidth="1"/>
    <col min="9477" max="9477" width="6.44140625" style="4" customWidth="1"/>
    <col min="9478" max="9478" width="17" style="4" customWidth="1"/>
    <col min="9479" max="9479" width="46.33203125" style="4" customWidth="1"/>
    <col min="9480" max="9480" width="22" style="4" customWidth="1"/>
    <col min="9481" max="9728" width="8.88671875" style="4"/>
    <col min="9729" max="9729" width="5.109375" style="4" customWidth="1"/>
    <col min="9730" max="9730" width="7.88671875" style="4" customWidth="1"/>
    <col min="9731" max="9731" width="30.44140625" style="4" customWidth="1"/>
    <col min="9732" max="9732" width="5.109375" style="4" customWidth="1"/>
    <col min="9733" max="9733" width="6.44140625" style="4" customWidth="1"/>
    <col min="9734" max="9734" width="17" style="4" customWidth="1"/>
    <col min="9735" max="9735" width="46.33203125" style="4" customWidth="1"/>
    <col min="9736" max="9736" width="22" style="4" customWidth="1"/>
    <col min="9737" max="9984" width="8.88671875" style="4"/>
    <col min="9985" max="9985" width="5.109375" style="4" customWidth="1"/>
    <col min="9986" max="9986" width="7.88671875" style="4" customWidth="1"/>
    <col min="9987" max="9987" width="30.44140625" style="4" customWidth="1"/>
    <col min="9988" max="9988" width="5.109375" style="4" customWidth="1"/>
    <col min="9989" max="9989" width="6.44140625" style="4" customWidth="1"/>
    <col min="9990" max="9990" width="17" style="4" customWidth="1"/>
    <col min="9991" max="9991" width="46.33203125" style="4" customWidth="1"/>
    <col min="9992" max="9992" width="22" style="4" customWidth="1"/>
    <col min="9993" max="10240" width="8.88671875" style="4"/>
    <col min="10241" max="10241" width="5.109375" style="4" customWidth="1"/>
    <col min="10242" max="10242" width="7.88671875" style="4" customWidth="1"/>
    <col min="10243" max="10243" width="30.44140625" style="4" customWidth="1"/>
    <col min="10244" max="10244" width="5.109375" style="4" customWidth="1"/>
    <col min="10245" max="10245" width="6.44140625" style="4" customWidth="1"/>
    <col min="10246" max="10246" width="17" style="4" customWidth="1"/>
    <col min="10247" max="10247" width="46.33203125" style="4" customWidth="1"/>
    <col min="10248" max="10248" width="22" style="4" customWidth="1"/>
    <col min="10249" max="10496" width="8.88671875" style="4"/>
    <col min="10497" max="10497" width="5.109375" style="4" customWidth="1"/>
    <col min="10498" max="10498" width="7.88671875" style="4" customWidth="1"/>
    <col min="10499" max="10499" width="30.44140625" style="4" customWidth="1"/>
    <col min="10500" max="10500" width="5.109375" style="4" customWidth="1"/>
    <col min="10501" max="10501" width="6.44140625" style="4" customWidth="1"/>
    <col min="10502" max="10502" width="17" style="4" customWidth="1"/>
    <col min="10503" max="10503" width="46.33203125" style="4" customWidth="1"/>
    <col min="10504" max="10504" width="22" style="4" customWidth="1"/>
    <col min="10505" max="10752" width="8.88671875" style="4"/>
    <col min="10753" max="10753" width="5.109375" style="4" customWidth="1"/>
    <col min="10754" max="10754" width="7.88671875" style="4" customWidth="1"/>
    <col min="10755" max="10755" width="30.44140625" style="4" customWidth="1"/>
    <col min="10756" max="10756" width="5.109375" style="4" customWidth="1"/>
    <col min="10757" max="10757" width="6.44140625" style="4" customWidth="1"/>
    <col min="10758" max="10758" width="17" style="4" customWidth="1"/>
    <col min="10759" max="10759" width="46.33203125" style="4" customWidth="1"/>
    <col min="10760" max="10760" width="22" style="4" customWidth="1"/>
    <col min="10761" max="11008" width="8.88671875" style="4"/>
    <col min="11009" max="11009" width="5.109375" style="4" customWidth="1"/>
    <col min="11010" max="11010" width="7.88671875" style="4" customWidth="1"/>
    <col min="11011" max="11011" width="30.44140625" style="4" customWidth="1"/>
    <col min="11012" max="11012" width="5.109375" style="4" customWidth="1"/>
    <col min="11013" max="11013" width="6.44140625" style="4" customWidth="1"/>
    <col min="11014" max="11014" width="17" style="4" customWidth="1"/>
    <col min="11015" max="11015" width="46.33203125" style="4" customWidth="1"/>
    <col min="11016" max="11016" width="22" style="4" customWidth="1"/>
    <col min="11017" max="11264" width="8.88671875" style="4"/>
    <col min="11265" max="11265" width="5.109375" style="4" customWidth="1"/>
    <col min="11266" max="11266" width="7.88671875" style="4" customWidth="1"/>
    <col min="11267" max="11267" width="30.44140625" style="4" customWidth="1"/>
    <col min="11268" max="11268" width="5.109375" style="4" customWidth="1"/>
    <col min="11269" max="11269" width="6.44140625" style="4" customWidth="1"/>
    <col min="11270" max="11270" width="17" style="4" customWidth="1"/>
    <col min="11271" max="11271" width="46.33203125" style="4" customWidth="1"/>
    <col min="11272" max="11272" width="22" style="4" customWidth="1"/>
    <col min="11273" max="11520" width="8.88671875" style="4"/>
    <col min="11521" max="11521" width="5.109375" style="4" customWidth="1"/>
    <col min="11522" max="11522" width="7.88671875" style="4" customWidth="1"/>
    <col min="11523" max="11523" width="30.44140625" style="4" customWidth="1"/>
    <col min="11524" max="11524" width="5.109375" style="4" customWidth="1"/>
    <col min="11525" max="11525" width="6.44140625" style="4" customWidth="1"/>
    <col min="11526" max="11526" width="17" style="4" customWidth="1"/>
    <col min="11527" max="11527" width="46.33203125" style="4" customWidth="1"/>
    <col min="11528" max="11528" width="22" style="4" customWidth="1"/>
    <col min="11529" max="11776" width="8.88671875" style="4"/>
    <col min="11777" max="11777" width="5.109375" style="4" customWidth="1"/>
    <col min="11778" max="11778" width="7.88671875" style="4" customWidth="1"/>
    <col min="11779" max="11779" width="30.44140625" style="4" customWidth="1"/>
    <col min="11780" max="11780" width="5.109375" style="4" customWidth="1"/>
    <col min="11781" max="11781" width="6.44140625" style="4" customWidth="1"/>
    <col min="11782" max="11782" width="17" style="4" customWidth="1"/>
    <col min="11783" max="11783" width="46.33203125" style="4" customWidth="1"/>
    <col min="11784" max="11784" width="22" style="4" customWidth="1"/>
    <col min="11785" max="12032" width="8.88671875" style="4"/>
    <col min="12033" max="12033" width="5.109375" style="4" customWidth="1"/>
    <col min="12034" max="12034" width="7.88671875" style="4" customWidth="1"/>
    <col min="12035" max="12035" width="30.44140625" style="4" customWidth="1"/>
    <col min="12036" max="12036" width="5.109375" style="4" customWidth="1"/>
    <col min="12037" max="12037" width="6.44140625" style="4" customWidth="1"/>
    <col min="12038" max="12038" width="17" style="4" customWidth="1"/>
    <col min="12039" max="12039" width="46.33203125" style="4" customWidth="1"/>
    <col min="12040" max="12040" width="22" style="4" customWidth="1"/>
    <col min="12041" max="12288" width="8.88671875" style="4"/>
    <col min="12289" max="12289" width="5.109375" style="4" customWidth="1"/>
    <col min="12290" max="12290" width="7.88671875" style="4" customWidth="1"/>
    <col min="12291" max="12291" width="30.44140625" style="4" customWidth="1"/>
    <col min="12292" max="12292" width="5.109375" style="4" customWidth="1"/>
    <col min="12293" max="12293" width="6.44140625" style="4" customWidth="1"/>
    <col min="12294" max="12294" width="17" style="4" customWidth="1"/>
    <col min="12295" max="12295" width="46.33203125" style="4" customWidth="1"/>
    <col min="12296" max="12296" width="22" style="4" customWidth="1"/>
    <col min="12297" max="12544" width="8.88671875" style="4"/>
    <col min="12545" max="12545" width="5.109375" style="4" customWidth="1"/>
    <col min="12546" max="12546" width="7.88671875" style="4" customWidth="1"/>
    <col min="12547" max="12547" width="30.44140625" style="4" customWidth="1"/>
    <col min="12548" max="12548" width="5.109375" style="4" customWidth="1"/>
    <col min="12549" max="12549" width="6.44140625" style="4" customWidth="1"/>
    <col min="12550" max="12550" width="17" style="4" customWidth="1"/>
    <col min="12551" max="12551" width="46.33203125" style="4" customWidth="1"/>
    <col min="12552" max="12552" width="22" style="4" customWidth="1"/>
    <col min="12553" max="12800" width="8.88671875" style="4"/>
    <col min="12801" max="12801" width="5.109375" style="4" customWidth="1"/>
    <col min="12802" max="12802" width="7.88671875" style="4" customWidth="1"/>
    <col min="12803" max="12803" width="30.44140625" style="4" customWidth="1"/>
    <col min="12804" max="12804" width="5.109375" style="4" customWidth="1"/>
    <col min="12805" max="12805" width="6.44140625" style="4" customWidth="1"/>
    <col min="12806" max="12806" width="17" style="4" customWidth="1"/>
    <col min="12807" max="12807" width="46.33203125" style="4" customWidth="1"/>
    <col min="12808" max="12808" width="22" style="4" customWidth="1"/>
    <col min="12809" max="13056" width="8.88671875" style="4"/>
    <col min="13057" max="13057" width="5.109375" style="4" customWidth="1"/>
    <col min="13058" max="13058" width="7.88671875" style="4" customWidth="1"/>
    <col min="13059" max="13059" width="30.44140625" style="4" customWidth="1"/>
    <col min="13060" max="13060" width="5.109375" style="4" customWidth="1"/>
    <col min="13061" max="13061" width="6.44140625" style="4" customWidth="1"/>
    <col min="13062" max="13062" width="17" style="4" customWidth="1"/>
    <col min="13063" max="13063" width="46.33203125" style="4" customWidth="1"/>
    <col min="13064" max="13064" width="22" style="4" customWidth="1"/>
    <col min="13065" max="13312" width="8.88671875" style="4"/>
    <col min="13313" max="13313" width="5.109375" style="4" customWidth="1"/>
    <col min="13314" max="13314" width="7.88671875" style="4" customWidth="1"/>
    <col min="13315" max="13315" width="30.44140625" style="4" customWidth="1"/>
    <col min="13316" max="13316" width="5.109375" style="4" customWidth="1"/>
    <col min="13317" max="13317" width="6.44140625" style="4" customWidth="1"/>
    <col min="13318" max="13318" width="17" style="4" customWidth="1"/>
    <col min="13319" max="13319" width="46.33203125" style="4" customWidth="1"/>
    <col min="13320" max="13320" width="22" style="4" customWidth="1"/>
    <col min="13321" max="13568" width="8.88671875" style="4"/>
    <col min="13569" max="13569" width="5.109375" style="4" customWidth="1"/>
    <col min="13570" max="13570" width="7.88671875" style="4" customWidth="1"/>
    <col min="13571" max="13571" width="30.44140625" style="4" customWidth="1"/>
    <col min="13572" max="13572" width="5.109375" style="4" customWidth="1"/>
    <col min="13573" max="13573" width="6.44140625" style="4" customWidth="1"/>
    <col min="13574" max="13574" width="17" style="4" customWidth="1"/>
    <col min="13575" max="13575" width="46.33203125" style="4" customWidth="1"/>
    <col min="13576" max="13576" width="22" style="4" customWidth="1"/>
    <col min="13577" max="13824" width="8.88671875" style="4"/>
    <col min="13825" max="13825" width="5.109375" style="4" customWidth="1"/>
    <col min="13826" max="13826" width="7.88671875" style="4" customWidth="1"/>
    <col min="13827" max="13827" width="30.44140625" style="4" customWidth="1"/>
    <col min="13828" max="13828" width="5.109375" style="4" customWidth="1"/>
    <col min="13829" max="13829" width="6.44140625" style="4" customWidth="1"/>
    <col min="13830" max="13830" width="17" style="4" customWidth="1"/>
    <col min="13831" max="13831" width="46.33203125" style="4" customWidth="1"/>
    <col min="13832" max="13832" width="22" style="4" customWidth="1"/>
    <col min="13833" max="14080" width="8.88671875" style="4"/>
    <col min="14081" max="14081" width="5.109375" style="4" customWidth="1"/>
    <col min="14082" max="14082" width="7.88671875" style="4" customWidth="1"/>
    <col min="14083" max="14083" width="30.44140625" style="4" customWidth="1"/>
    <col min="14084" max="14084" width="5.109375" style="4" customWidth="1"/>
    <col min="14085" max="14085" width="6.44140625" style="4" customWidth="1"/>
    <col min="14086" max="14086" width="17" style="4" customWidth="1"/>
    <col min="14087" max="14087" width="46.33203125" style="4" customWidth="1"/>
    <col min="14088" max="14088" width="22" style="4" customWidth="1"/>
    <col min="14089" max="14336" width="8.88671875" style="4"/>
    <col min="14337" max="14337" width="5.109375" style="4" customWidth="1"/>
    <col min="14338" max="14338" width="7.88671875" style="4" customWidth="1"/>
    <col min="14339" max="14339" width="30.44140625" style="4" customWidth="1"/>
    <col min="14340" max="14340" width="5.109375" style="4" customWidth="1"/>
    <col min="14341" max="14341" width="6.44140625" style="4" customWidth="1"/>
    <col min="14342" max="14342" width="17" style="4" customWidth="1"/>
    <col min="14343" max="14343" width="46.33203125" style="4" customWidth="1"/>
    <col min="14344" max="14344" width="22" style="4" customWidth="1"/>
    <col min="14345" max="14592" width="8.88671875" style="4"/>
    <col min="14593" max="14593" width="5.109375" style="4" customWidth="1"/>
    <col min="14594" max="14594" width="7.88671875" style="4" customWidth="1"/>
    <col min="14595" max="14595" width="30.44140625" style="4" customWidth="1"/>
    <col min="14596" max="14596" width="5.109375" style="4" customWidth="1"/>
    <col min="14597" max="14597" width="6.44140625" style="4" customWidth="1"/>
    <col min="14598" max="14598" width="17" style="4" customWidth="1"/>
    <col min="14599" max="14599" width="46.33203125" style="4" customWidth="1"/>
    <col min="14600" max="14600" width="22" style="4" customWidth="1"/>
    <col min="14601" max="14848" width="8.88671875" style="4"/>
    <col min="14849" max="14849" width="5.109375" style="4" customWidth="1"/>
    <col min="14850" max="14850" width="7.88671875" style="4" customWidth="1"/>
    <col min="14851" max="14851" width="30.44140625" style="4" customWidth="1"/>
    <col min="14852" max="14852" width="5.109375" style="4" customWidth="1"/>
    <col min="14853" max="14853" width="6.44140625" style="4" customWidth="1"/>
    <col min="14854" max="14854" width="17" style="4" customWidth="1"/>
    <col min="14855" max="14855" width="46.33203125" style="4" customWidth="1"/>
    <col min="14856" max="14856" width="22" style="4" customWidth="1"/>
    <col min="14857" max="15104" width="8.88671875" style="4"/>
    <col min="15105" max="15105" width="5.109375" style="4" customWidth="1"/>
    <col min="15106" max="15106" width="7.88671875" style="4" customWidth="1"/>
    <col min="15107" max="15107" width="30.44140625" style="4" customWidth="1"/>
    <col min="15108" max="15108" width="5.109375" style="4" customWidth="1"/>
    <col min="15109" max="15109" width="6.44140625" style="4" customWidth="1"/>
    <col min="15110" max="15110" width="17" style="4" customWidth="1"/>
    <col min="15111" max="15111" width="46.33203125" style="4" customWidth="1"/>
    <col min="15112" max="15112" width="22" style="4" customWidth="1"/>
    <col min="15113" max="15360" width="8.88671875" style="4"/>
    <col min="15361" max="15361" width="5.109375" style="4" customWidth="1"/>
    <col min="15362" max="15362" width="7.88671875" style="4" customWidth="1"/>
    <col min="15363" max="15363" width="30.44140625" style="4" customWidth="1"/>
    <col min="15364" max="15364" width="5.109375" style="4" customWidth="1"/>
    <col min="15365" max="15365" width="6.44140625" style="4" customWidth="1"/>
    <col min="15366" max="15366" width="17" style="4" customWidth="1"/>
    <col min="15367" max="15367" width="46.33203125" style="4" customWidth="1"/>
    <col min="15368" max="15368" width="22" style="4" customWidth="1"/>
    <col min="15369" max="15616" width="8.88671875" style="4"/>
    <col min="15617" max="15617" width="5.109375" style="4" customWidth="1"/>
    <col min="15618" max="15618" width="7.88671875" style="4" customWidth="1"/>
    <col min="15619" max="15619" width="30.44140625" style="4" customWidth="1"/>
    <col min="15620" max="15620" width="5.109375" style="4" customWidth="1"/>
    <col min="15621" max="15621" width="6.44140625" style="4" customWidth="1"/>
    <col min="15622" max="15622" width="17" style="4" customWidth="1"/>
    <col min="15623" max="15623" width="46.33203125" style="4" customWidth="1"/>
    <col min="15624" max="15624" width="22" style="4" customWidth="1"/>
    <col min="15625" max="15872" width="8.88671875" style="4"/>
    <col min="15873" max="15873" width="5.109375" style="4" customWidth="1"/>
    <col min="15874" max="15874" width="7.88671875" style="4" customWidth="1"/>
    <col min="15875" max="15875" width="30.44140625" style="4" customWidth="1"/>
    <col min="15876" max="15876" width="5.109375" style="4" customWidth="1"/>
    <col min="15877" max="15877" width="6.44140625" style="4" customWidth="1"/>
    <col min="15878" max="15878" width="17" style="4" customWidth="1"/>
    <col min="15879" max="15879" width="46.33203125" style="4" customWidth="1"/>
    <col min="15880" max="15880" width="22" style="4" customWidth="1"/>
    <col min="15881" max="16128" width="8.88671875" style="4"/>
    <col min="16129" max="16129" width="5.109375" style="4" customWidth="1"/>
    <col min="16130" max="16130" width="7.88671875" style="4" customWidth="1"/>
    <col min="16131" max="16131" width="30.44140625" style="4" customWidth="1"/>
    <col min="16132" max="16132" width="5.109375" style="4" customWidth="1"/>
    <col min="16133" max="16133" width="6.44140625" style="4" customWidth="1"/>
    <col min="16134" max="16134" width="17" style="4" customWidth="1"/>
    <col min="16135" max="16135" width="46.33203125" style="4" customWidth="1"/>
    <col min="16136" max="16136" width="22" style="4" customWidth="1"/>
    <col min="16137" max="16384" width="8.88671875" style="4"/>
  </cols>
  <sheetData>
    <row r="1" spans="1:8" ht="30" customHeight="1" x14ac:dyDescent="0.3">
      <c r="A1" s="2"/>
      <c r="B1" s="3"/>
      <c r="C1" s="64"/>
      <c r="D1" s="65"/>
      <c r="E1" s="65"/>
      <c r="F1" s="65"/>
      <c r="G1" s="65"/>
      <c r="H1" s="66"/>
    </row>
    <row r="2" spans="1:8" ht="62.25" customHeight="1" x14ac:dyDescent="0.3">
      <c r="A2" s="5"/>
      <c r="B2" s="6"/>
      <c r="C2" s="67" t="s">
        <v>19</v>
      </c>
      <c r="D2" s="68"/>
      <c r="E2" s="68"/>
      <c r="F2" s="68"/>
      <c r="G2" s="68"/>
      <c r="H2" s="69"/>
    </row>
    <row r="3" spans="1:8" ht="82.2" customHeight="1" x14ac:dyDescent="0.3">
      <c r="A3" s="70" t="s">
        <v>0</v>
      </c>
      <c r="B3" s="71"/>
      <c r="C3" s="7" t="s">
        <v>1</v>
      </c>
      <c r="D3" s="72" t="s">
        <v>27</v>
      </c>
      <c r="E3" s="73"/>
      <c r="F3" s="73"/>
      <c r="G3" s="73"/>
      <c r="H3" s="74"/>
    </row>
    <row r="4" spans="1:8" ht="39.75" customHeight="1" x14ac:dyDescent="0.3">
      <c r="A4" s="70" t="s">
        <v>0</v>
      </c>
      <c r="B4" s="71"/>
      <c r="C4" s="7" t="s">
        <v>2</v>
      </c>
      <c r="D4" s="75" t="s">
        <v>17</v>
      </c>
      <c r="E4" s="76"/>
      <c r="F4" s="76"/>
      <c r="G4" s="76"/>
      <c r="H4" s="77"/>
    </row>
    <row r="5" spans="1:8" ht="36.75" customHeight="1" x14ac:dyDescent="0.3">
      <c r="A5" s="78"/>
      <c r="B5" s="79"/>
      <c r="C5" s="8" t="s">
        <v>3</v>
      </c>
      <c r="D5" s="80"/>
      <c r="E5" s="81"/>
      <c r="F5" s="81"/>
      <c r="G5" s="81"/>
      <c r="H5" s="82"/>
    </row>
    <row r="6" spans="1:8" ht="49.5" customHeight="1" x14ac:dyDescent="0.3">
      <c r="A6" s="5"/>
      <c r="B6" s="6"/>
      <c r="C6" s="9"/>
      <c r="D6" s="10"/>
      <c r="E6" s="11"/>
      <c r="F6" s="83"/>
      <c r="G6" s="83"/>
      <c r="H6" s="84"/>
    </row>
    <row r="7" spans="1:8" ht="48" customHeight="1" x14ac:dyDescent="0.3">
      <c r="A7" s="5"/>
      <c r="B7" s="6"/>
      <c r="C7" s="12" t="s">
        <v>29</v>
      </c>
      <c r="D7" s="85" t="s">
        <v>26</v>
      </c>
      <c r="E7" s="86"/>
      <c r="F7" s="86"/>
      <c r="G7" s="86"/>
      <c r="H7" s="87"/>
    </row>
    <row r="8" spans="1:8" ht="35.25" customHeight="1" x14ac:dyDescent="0.3">
      <c r="A8" s="5"/>
      <c r="B8" s="6"/>
      <c r="C8" s="13"/>
      <c r="D8" s="14" t="s">
        <v>0</v>
      </c>
      <c r="E8" s="15"/>
      <c r="F8" s="88"/>
      <c r="G8" s="88"/>
      <c r="H8" s="89"/>
    </row>
    <row r="9" spans="1:8" ht="84.75" customHeight="1" x14ac:dyDescent="0.3">
      <c r="A9" s="5"/>
      <c r="B9" s="6"/>
      <c r="C9" s="16"/>
      <c r="D9" s="61" t="s">
        <v>30</v>
      </c>
      <c r="E9" s="62"/>
      <c r="F9" s="62"/>
      <c r="G9" s="62"/>
      <c r="H9" s="63"/>
    </row>
    <row r="10" spans="1:8" ht="43.5" customHeight="1" x14ac:dyDescent="0.3">
      <c r="A10" s="17"/>
      <c r="B10" s="18"/>
      <c r="C10" s="50" t="s">
        <v>28</v>
      </c>
      <c r="D10" s="51"/>
      <c r="E10" s="51"/>
      <c r="F10" s="51"/>
      <c r="G10" s="51"/>
      <c r="H10" s="52"/>
    </row>
    <row r="11" spans="1:8" ht="14.25" customHeight="1" x14ac:dyDescent="0.3"/>
    <row r="12" spans="1:8" ht="25.5" customHeight="1" x14ac:dyDescent="0.3">
      <c r="A12" s="4"/>
      <c r="B12" s="23"/>
      <c r="C12" s="23"/>
      <c r="D12" s="23"/>
      <c r="E12" s="23"/>
      <c r="F12" s="23"/>
    </row>
    <row r="13" spans="1:8" s="22" customFormat="1" ht="30" customHeight="1" thickBot="1" x14ac:dyDescent="0.35">
      <c r="A13" s="53" t="s">
        <v>4</v>
      </c>
      <c r="B13" s="55" t="s">
        <v>5</v>
      </c>
      <c r="C13" s="57" t="s">
        <v>18</v>
      </c>
      <c r="D13" s="55" t="s">
        <v>6</v>
      </c>
      <c r="E13" s="55" t="s">
        <v>7</v>
      </c>
      <c r="F13" s="59" t="s">
        <v>8</v>
      </c>
      <c r="G13" s="59"/>
      <c r="H13" s="60" t="s">
        <v>9</v>
      </c>
    </row>
    <row r="14" spans="1:8" s="22" customFormat="1" ht="13.8" thickTop="1" x14ac:dyDescent="0.3">
      <c r="A14" s="54"/>
      <c r="B14" s="56"/>
      <c r="C14" s="58"/>
      <c r="D14" s="56"/>
      <c r="E14" s="56"/>
      <c r="F14" s="1" t="s">
        <v>10</v>
      </c>
      <c r="G14" s="1" t="s">
        <v>11</v>
      </c>
      <c r="H14" s="60"/>
    </row>
    <row r="15" spans="1:8" ht="62.4" x14ac:dyDescent="0.3">
      <c r="A15" s="25">
        <v>1</v>
      </c>
      <c r="B15" s="26" t="s">
        <v>23</v>
      </c>
      <c r="C15" s="36" t="s">
        <v>20</v>
      </c>
      <c r="D15" s="19" t="s">
        <v>25</v>
      </c>
      <c r="E15" s="38">
        <v>3</v>
      </c>
      <c r="F15" s="28"/>
      <c r="G15" s="29"/>
      <c r="H15" s="30">
        <f>E15*F15</f>
        <v>0</v>
      </c>
    </row>
    <row r="16" spans="1:8" ht="31.8" thickBot="1" x14ac:dyDescent="0.35">
      <c r="A16" s="25">
        <v>2</v>
      </c>
      <c r="B16" s="26" t="s">
        <v>24</v>
      </c>
      <c r="C16" s="37" t="s">
        <v>21</v>
      </c>
      <c r="D16" s="27" t="s">
        <v>25</v>
      </c>
      <c r="E16" s="38">
        <v>12</v>
      </c>
      <c r="F16" s="28"/>
      <c r="G16" s="29"/>
      <c r="H16" s="30">
        <f>E16*F16</f>
        <v>0</v>
      </c>
    </row>
    <row r="17" spans="1:8" ht="33.75" customHeight="1" thickBot="1" x14ac:dyDescent="0.35">
      <c r="A17" s="31"/>
      <c r="B17" s="48" t="s">
        <v>12</v>
      </c>
      <c r="C17" s="49"/>
      <c r="D17" s="49"/>
      <c r="E17" s="49"/>
      <c r="F17" s="32" t="s">
        <v>13</v>
      </c>
      <c r="G17" s="33"/>
      <c r="H17" s="34">
        <f>SUM(H15:H16)</f>
        <v>0</v>
      </c>
    </row>
    <row r="18" spans="1:8" s="24" customFormat="1" ht="13.2" x14ac:dyDescent="0.3">
      <c r="A18" s="39" t="s">
        <v>14</v>
      </c>
      <c r="B18" s="39"/>
      <c r="C18" s="39"/>
      <c r="D18" s="39"/>
      <c r="E18" s="39"/>
      <c r="F18" s="39"/>
      <c r="G18" s="39"/>
      <c r="H18" s="39"/>
    </row>
    <row r="19" spans="1:8" s="24" customFormat="1" ht="13.8" thickBot="1" x14ac:dyDescent="0.35">
      <c r="A19" s="35"/>
      <c r="B19" s="35"/>
      <c r="C19" s="35"/>
      <c r="D19" s="35"/>
      <c r="E19" s="35"/>
      <c r="F19" s="40" t="s">
        <v>22</v>
      </c>
      <c r="G19" s="40"/>
      <c r="H19" s="40"/>
    </row>
    <row r="20" spans="1:8" x14ac:dyDescent="0.3">
      <c r="A20" s="41" t="s">
        <v>15</v>
      </c>
      <c r="B20" s="41"/>
      <c r="C20" s="41"/>
      <c r="D20" s="4"/>
      <c r="E20" s="4"/>
      <c r="F20" s="40"/>
      <c r="G20" s="40"/>
      <c r="H20" s="40"/>
    </row>
    <row r="21" spans="1:8" x14ac:dyDescent="0.3">
      <c r="C21" s="24"/>
      <c r="D21" s="4"/>
      <c r="E21" s="4"/>
      <c r="F21" s="40"/>
      <c r="G21" s="40"/>
      <c r="H21" s="40"/>
    </row>
    <row r="22" spans="1:8" ht="21" customHeight="1" x14ac:dyDescent="0.3">
      <c r="A22" s="42"/>
      <c r="B22" s="43"/>
      <c r="C22" s="44"/>
      <c r="D22" s="4"/>
      <c r="E22" s="4"/>
      <c r="F22" s="40"/>
      <c r="G22" s="40"/>
      <c r="H22" s="40"/>
    </row>
    <row r="23" spans="1:8" x14ac:dyDescent="0.3">
      <c r="D23" s="4"/>
      <c r="E23" s="4"/>
    </row>
    <row r="24" spans="1:8" s="24" customFormat="1" ht="24" customHeight="1" x14ac:dyDescent="0.3">
      <c r="A24" s="45" t="s">
        <v>16</v>
      </c>
      <c r="B24" s="46"/>
      <c r="C24" s="46"/>
      <c r="D24" s="46"/>
      <c r="E24" s="46"/>
      <c r="F24" s="46"/>
      <c r="G24" s="46"/>
      <c r="H24" s="47"/>
    </row>
    <row r="25" spans="1:8" x14ac:dyDescent="0.3">
      <c r="D25" s="4"/>
      <c r="E25" s="4"/>
    </row>
    <row r="26" spans="1:8" x14ac:dyDescent="0.3">
      <c r="D26" s="4"/>
      <c r="E26" s="4"/>
    </row>
    <row r="27" spans="1:8" x14ac:dyDescent="0.3">
      <c r="D27" s="4"/>
      <c r="E27" s="4"/>
    </row>
    <row r="28" spans="1:8" ht="24.9" customHeight="1" x14ac:dyDescent="0.3">
      <c r="D28" s="4"/>
      <c r="E28" s="4"/>
    </row>
    <row r="29" spans="1:8" ht="20.100000000000001" customHeight="1" x14ac:dyDescent="0.3">
      <c r="D29" s="4"/>
      <c r="E29" s="4"/>
    </row>
    <row r="30" spans="1:8" ht="20.100000000000001" customHeight="1" x14ac:dyDescent="0.3">
      <c r="D30" s="4"/>
      <c r="E30" s="4"/>
    </row>
    <row r="31" spans="1:8" ht="20.100000000000001" customHeight="1" x14ac:dyDescent="0.3">
      <c r="D31" s="4"/>
      <c r="E31" s="4"/>
    </row>
    <row r="32" spans="1:8" ht="20.100000000000001" customHeight="1" x14ac:dyDescent="0.3">
      <c r="D32" s="4"/>
      <c r="E32" s="4"/>
    </row>
    <row r="33" spans="4:5" ht="20.100000000000001" customHeight="1" x14ac:dyDescent="0.3">
      <c r="D33" s="4"/>
      <c r="E33" s="4"/>
    </row>
    <row r="34" spans="4:5" ht="30" customHeight="1" x14ac:dyDescent="0.3">
      <c r="D34" s="4"/>
      <c r="E34" s="4"/>
    </row>
    <row r="35" spans="4:5" ht="24.9" customHeight="1" x14ac:dyDescent="0.3">
      <c r="D35" s="4"/>
      <c r="E35" s="4"/>
    </row>
    <row r="36" spans="4:5" ht="24.9" customHeight="1" x14ac:dyDescent="0.3">
      <c r="D36" s="4"/>
      <c r="E36" s="4"/>
    </row>
    <row r="37" spans="4:5" ht="24.9" customHeight="1" x14ac:dyDescent="0.3">
      <c r="D37" s="4"/>
      <c r="E37" s="4"/>
    </row>
    <row r="38" spans="4:5" ht="24.9" customHeight="1" x14ac:dyDescent="0.3">
      <c r="D38" s="4"/>
      <c r="E38" s="4"/>
    </row>
    <row r="39" spans="4:5" ht="24.9" customHeight="1" x14ac:dyDescent="0.3">
      <c r="D39" s="4"/>
      <c r="E39" s="4"/>
    </row>
    <row r="40" spans="4:5" ht="24.9" customHeight="1" x14ac:dyDescent="0.3">
      <c r="D40" s="4"/>
      <c r="E40" s="4"/>
    </row>
    <row r="41" spans="4:5" ht="24.9" customHeight="1" x14ac:dyDescent="0.3">
      <c r="D41" s="4"/>
      <c r="E41" s="4"/>
    </row>
    <row r="42" spans="4:5" ht="24.9" customHeight="1" x14ac:dyDescent="0.3">
      <c r="D42" s="4"/>
      <c r="E42" s="4"/>
    </row>
    <row r="43" spans="4:5" ht="24.9" customHeight="1" x14ac:dyDescent="0.3">
      <c r="D43" s="4"/>
      <c r="E43" s="4"/>
    </row>
    <row r="44" spans="4:5" ht="24.9" customHeight="1" x14ac:dyDescent="0.3">
      <c r="D44" s="4"/>
      <c r="E44" s="4"/>
    </row>
    <row r="45" spans="4:5" ht="24.9" customHeight="1" x14ac:dyDescent="0.3">
      <c r="D45" s="4"/>
      <c r="E45" s="4"/>
    </row>
    <row r="46" spans="4:5" ht="24.9" customHeight="1" x14ac:dyDescent="0.3">
      <c r="D46" s="4"/>
      <c r="E46" s="4"/>
    </row>
    <row r="47" spans="4:5" ht="24.9" customHeight="1" x14ac:dyDescent="0.3">
      <c r="D47" s="4"/>
      <c r="E47" s="4"/>
    </row>
    <row r="48" spans="4:5" ht="24.9" customHeight="1" x14ac:dyDescent="0.3">
      <c r="D48" s="4"/>
      <c r="E48" s="4"/>
    </row>
    <row r="49" spans="4:5" ht="24.9" customHeight="1" x14ac:dyDescent="0.3">
      <c r="D49" s="4"/>
      <c r="E49" s="4"/>
    </row>
    <row r="50" spans="4:5" ht="24.9" customHeight="1" x14ac:dyDescent="0.3">
      <c r="D50" s="4"/>
      <c r="E50" s="4"/>
    </row>
    <row r="51" spans="4:5" ht="24.9" customHeight="1" x14ac:dyDescent="0.3">
      <c r="D51" s="4"/>
      <c r="E51" s="4"/>
    </row>
    <row r="52" spans="4:5" ht="24.9" customHeight="1" x14ac:dyDescent="0.3">
      <c r="D52" s="4"/>
      <c r="E52" s="4"/>
    </row>
    <row r="53" spans="4:5" ht="24.9" customHeight="1" x14ac:dyDescent="0.3">
      <c r="D53" s="4"/>
      <c r="E53" s="4"/>
    </row>
    <row r="54" spans="4:5" ht="24.9" customHeight="1" x14ac:dyDescent="0.3">
      <c r="D54" s="4"/>
      <c r="E54" s="4"/>
    </row>
    <row r="55" spans="4:5" ht="24.9" customHeight="1" x14ac:dyDescent="0.3">
      <c r="D55" s="4"/>
      <c r="E55" s="4"/>
    </row>
    <row r="56" spans="4:5" ht="24.9" customHeight="1" x14ac:dyDescent="0.3">
      <c r="D56" s="4"/>
      <c r="E56" s="4"/>
    </row>
    <row r="57" spans="4:5" ht="24.9" customHeight="1" x14ac:dyDescent="0.3">
      <c r="D57" s="4"/>
      <c r="E57" s="4"/>
    </row>
    <row r="58" spans="4:5" ht="24.9" customHeight="1" x14ac:dyDescent="0.3">
      <c r="D58" s="4"/>
      <c r="E58" s="4"/>
    </row>
    <row r="59" spans="4:5" ht="24.9" customHeight="1" x14ac:dyDescent="0.3">
      <c r="D59" s="4"/>
      <c r="E59" s="4"/>
    </row>
    <row r="60" spans="4:5" ht="24.9" customHeight="1" x14ac:dyDescent="0.3">
      <c r="D60" s="4"/>
      <c r="E60" s="4"/>
    </row>
    <row r="61" spans="4:5" ht="24.9" customHeight="1" x14ac:dyDescent="0.3">
      <c r="D61" s="4"/>
      <c r="E61" s="4"/>
    </row>
    <row r="62" spans="4:5" ht="24.9" customHeight="1" x14ac:dyDescent="0.3">
      <c r="D62" s="4"/>
      <c r="E62" s="4"/>
    </row>
    <row r="63" spans="4:5" x14ac:dyDescent="0.3">
      <c r="D63" s="4"/>
      <c r="E63" s="4"/>
    </row>
    <row r="64" spans="4:5" x14ac:dyDescent="0.3">
      <c r="D64" s="4"/>
      <c r="E64" s="4"/>
    </row>
    <row r="65" spans="4:5" x14ac:dyDescent="0.3">
      <c r="D65" s="4"/>
      <c r="E65" s="4"/>
    </row>
    <row r="66" spans="4:5" x14ac:dyDescent="0.3">
      <c r="D66" s="4"/>
      <c r="E66" s="4"/>
    </row>
    <row r="67" spans="4:5" x14ac:dyDescent="0.3">
      <c r="D67" s="4"/>
      <c r="E67" s="4"/>
    </row>
    <row r="68" spans="4:5" x14ac:dyDescent="0.3">
      <c r="D68" s="4"/>
      <c r="E68" s="4"/>
    </row>
    <row r="69" spans="4:5" x14ac:dyDescent="0.3">
      <c r="D69" s="4"/>
      <c r="E69" s="4"/>
    </row>
    <row r="70" spans="4:5" x14ac:dyDescent="0.3">
      <c r="D70" s="4"/>
      <c r="E70" s="4"/>
    </row>
    <row r="71" spans="4:5" x14ac:dyDescent="0.3">
      <c r="D71" s="4"/>
      <c r="E71" s="4"/>
    </row>
    <row r="72" spans="4:5" x14ac:dyDescent="0.3">
      <c r="D72" s="4"/>
      <c r="E72" s="4"/>
    </row>
    <row r="73" spans="4:5" x14ac:dyDescent="0.3">
      <c r="D73" s="4"/>
      <c r="E73" s="4"/>
    </row>
    <row r="74" spans="4:5" x14ac:dyDescent="0.3">
      <c r="D74" s="4"/>
      <c r="E74" s="4"/>
    </row>
    <row r="75" spans="4:5" x14ac:dyDescent="0.3">
      <c r="D75" s="4"/>
      <c r="E75" s="4"/>
    </row>
  </sheetData>
  <mergeCells count="26">
    <mergeCell ref="D9:H9"/>
    <mergeCell ref="C1:H1"/>
    <mergeCell ref="C2:H2"/>
    <mergeCell ref="A3:B3"/>
    <mergeCell ref="D3:H3"/>
    <mergeCell ref="A4:B4"/>
    <mergeCell ref="D4:H4"/>
    <mergeCell ref="A5:B5"/>
    <mergeCell ref="D5:H5"/>
    <mergeCell ref="F6:H6"/>
    <mergeCell ref="D7:H7"/>
    <mergeCell ref="F8:H8"/>
    <mergeCell ref="B17:E17"/>
    <mergeCell ref="C10:H10"/>
    <mergeCell ref="A13:A14"/>
    <mergeCell ref="B13:B14"/>
    <mergeCell ref="C13:C14"/>
    <mergeCell ref="D13:D14"/>
    <mergeCell ref="E13:E14"/>
    <mergeCell ref="F13:G13"/>
    <mergeCell ref="H13:H14"/>
    <mergeCell ref="A18:H18"/>
    <mergeCell ref="F19:H22"/>
    <mergeCell ref="A20:C20"/>
    <mergeCell ref="A22:C22"/>
    <mergeCell ref="A24:H24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</dc:creator>
  <cp:lastModifiedBy>Guido Russo</cp:lastModifiedBy>
  <dcterms:created xsi:type="dcterms:W3CDTF">2023-03-15T08:10:42Z</dcterms:created>
  <dcterms:modified xsi:type="dcterms:W3CDTF">2023-08-22T05:24:28Z</dcterms:modified>
</cp:coreProperties>
</file>